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nexo 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<sst xmlns="http://schemas.openxmlformats.org/spreadsheetml/2006/main" count="26" uniqueCount="25">
  <si>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Global</t>
  </si>
  <si>
    <t xml:space="preserve">IVA  (22%) </t>
  </si>
  <si>
    <t>Precio total de la oferta c/IVA</t>
  </si>
  <si>
    <t>Anexo 2 -  Instalación y Servicio de Telemedida</t>
  </si>
  <si>
    <t xml:space="preserve">Instalación y puesta en funcionamiento del Sistema de Telemedida </t>
  </si>
  <si>
    <t>Servicio de Telemedida</t>
  </si>
  <si>
    <t>NOTAS</t>
  </si>
  <si>
    <t>1)</t>
  </si>
  <si>
    <t>2)</t>
  </si>
  <si>
    <t xml:space="preserve">Descripción
(3) </t>
  </si>
  <si>
    <t>Unidad
(4)</t>
  </si>
  <si>
    <t>Cantidad 
(5)</t>
  </si>
  <si>
    <t xml:space="preserve">Rubro
(2)    </t>
  </si>
  <si>
    <t xml:space="preserve">Lote
(1)     </t>
  </si>
  <si>
    <t>En caso que no corresponda cotizar alguno de los rubros, se deberá completar la planilla con valor unitario 0 (cero) y se adjuntará en la oferta la aclaración correspondiente.</t>
  </si>
  <si>
    <t xml:space="preserve">El oferente deberá indicar si la cotización corresponde a una oferta básica o a una  alternativa, modificación o variante (según definiciones dadas por el Art. 10.2 del PUBCG de la Sección II y únicamente válido si el PCP  lo prevé). </t>
  </si>
  <si>
    <t>UN</t>
  </si>
  <si>
    <t>Precio unitario
(7)</t>
  </si>
  <si>
    <t>Período (mes)
(6)</t>
  </si>
  <si>
    <t>-</t>
  </si>
  <si>
    <t>Precio total
(8) = (7) x (5) x (6)</t>
  </si>
  <si>
    <r>
      <t xml:space="preserve">Precio total del lote
(9) = </t>
    </r>
    <r>
      <rPr>
        <b/>
        <sz val="11"/>
        <color indexed="8"/>
        <rFont val="Calibri"/>
        <family val="2"/>
      </rPr>
      <t>∑ (8) de los rubros del lote</t>
    </r>
  </si>
  <si>
    <r>
      <t xml:space="preserve">Precio total de la oferta  s/IVA (10) = </t>
    </r>
    <r>
      <rPr>
        <sz val="11"/>
        <color indexed="8"/>
        <rFont val="Calibri"/>
        <family val="2"/>
      </rPr>
      <t>∑ (9)</t>
    </r>
  </si>
  <si>
    <t>5.1 - Recolección, transporte y entrega de datos telemedidos</t>
  </si>
  <si>
    <t>5.2 - Mantenimiento del Servicio de Telemedida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</si>
</sst>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C0A]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62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wrapText="1"/>
    </xf>
    <xf numFmtId="0" fontId="40" fillId="0" borderId="0" xfId="0" applyFont="1" applyBorder="1" applyAlignment="1">
      <alignment horizontal="center" wrapText="1"/>
    </xf>
    <xf numFmtId="49" fontId="40" fillId="0" borderId="0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47" applyNumberFormat="1" applyFont="1" applyBorder="1" applyAlignment="1">
      <alignment horizontal="center" vertical="center" wrapText="1"/>
    </xf>
    <xf numFmtId="164" fontId="40" fillId="0" borderId="0" xfId="0" applyNumberFormat="1" applyFont="1" applyBorder="1" applyAlignment="1">
      <alignment/>
    </xf>
    <xf numFmtId="0" fontId="40" fillId="0" borderId="13" xfId="0" applyFont="1" applyBorder="1" applyAlignment="1">
      <alignment horizontal="left" vertical="center" wrapText="1"/>
    </xf>
    <xf numFmtId="164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7" fillId="0" borderId="10" xfId="47" applyNumberFormat="1" applyFont="1" applyBorder="1" applyAlignment="1" quotePrefix="1">
      <alignment horizontal="center" vertical="center" wrapText="1"/>
    </xf>
    <xf numFmtId="0" fontId="42" fillId="0" borderId="0" xfId="0" applyFont="1" applyAlignment="1">
      <alignment/>
    </xf>
    <xf numFmtId="0" fontId="40" fillId="0" borderId="11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/>
    </xf>
    <xf numFmtId="164" fontId="40" fillId="0" borderId="16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zoomScalePageLayoutView="0" workbookViewId="0" topLeftCell="B1">
      <selection activeCell="E8" sqref="E8"/>
    </sheetView>
  </sheetViews>
  <sheetFormatPr defaultColWidth="11.421875" defaultRowHeight="15"/>
  <cols>
    <col min="1" max="1" width="0" style="1" hidden="1" customWidth="1"/>
    <col min="2" max="2" width="7.140625" style="1" customWidth="1"/>
    <col min="3" max="3" width="8.8515625" style="1" customWidth="1"/>
    <col min="4" max="4" width="37.00390625" style="1" customWidth="1"/>
    <col min="5" max="5" width="37.00390625" style="17" customWidth="1"/>
    <col min="6" max="6" width="10.7109375" style="1" customWidth="1"/>
    <col min="7" max="7" width="11.421875" style="1" customWidth="1"/>
    <col min="8" max="8" width="11.421875" style="17" customWidth="1"/>
    <col min="9" max="9" width="17.8515625" style="1" customWidth="1"/>
    <col min="10" max="10" width="28.140625" style="1" customWidth="1"/>
    <col min="11" max="11" width="28.7109375" style="1" customWidth="1"/>
    <col min="12" max="16384" width="11.421875" style="1" customWidth="1"/>
  </cols>
  <sheetData>
    <row r="1" spans="2:11" ht="18.75">
      <c r="B1" s="37" t="s">
        <v>3</v>
      </c>
      <c r="C1" s="37"/>
      <c r="D1" s="37"/>
      <c r="E1" s="37"/>
      <c r="F1" s="37"/>
      <c r="G1" s="37"/>
      <c r="H1" s="37"/>
      <c r="I1" s="37"/>
      <c r="J1" s="37"/>
      <c r="K1" s="37"/>
    </row>
    <row r="2" spans="2:9" ht="18.75">
      <c r="B2" s="2"/>
      <c r="C2" s="2"/>
      <c r="D2" s="2"/>
      <c r="E2" s="2"/>
      <c r="F2" s="2"/>
      <c r="G2" s="2"/>
      <c r="H2" s="2"/>
      <c r="I2" s="2"/>
    </row>
    <row r="3" spans="2:11" ht="44.25">
      <c r="B3" s="14" t="s">
        <v>13</v>
      </c>
      <c r="C3" s="15" t="s">
        <v>12</v>
      </c>
      <c r="D3" s="14" t="s">
        <v>9</v>
      </c>
      <c r="E3" s="14"/>
      <c r="F3" s="14" t="s">
        <v>10</v>
      </c>
      <c r="G3" s="14" t="s">
        <v>11</v>
      </c>
      <c r="H3" s="16" t="s">
        <v>18</v>
      </c>
      <c r="I3" s="16" t="s">
        <v>17</v>
      </c>
      <c r="J3" s="14" t="s">
        <v>20</v>
      </c>
      <c r="K3" s="14" t="s">
        <v>21</v>
      </c>
    </row>
    <row r="4" spans="1:11" s="17" customFormat="1" ht="30" customHeight="1">
      <c r="A4" s="17">
        <v>672</v>
      </c>
      <c r="B4" s="38">
        <v>1</v>
      </c>
      <c r="C4" s="4">
        <v>4</v>
      </c>
      <c r="D4" s="5" t="s">
        <v>4</v>
      </c>
      <c r="E4" s="35"/>
      <c r="F4" s="6" t="s">
        <v>0</v>
      </c>
      <c r="G4" s="20">
        <v>1</v>
      </c>
      <c r="H4" s="33" t="s">
        <v>19</v>
      </c>
      <c r="I4" s="23"/>
      <c r="J4" s="23">
        <f>+I4*G4</f>
        <v>0</v>
      </c>
      <c r="K4" s="41">
        <f>+J4+J5</f>
        <v>0</v>
      </c>
    </row>
    <row r="5" spans="2:11" s="17" customFormat="1" ht="30" customHeight="1">
      <c r="B5" s="39"/>
      <c r="C5" s="46">
        <v>5</v>
      </c>
      <c r="D5" s="48" t="s">
        <v>5</v>
      </c>
      <c r="E5" s="36" t="s">
        <v>23</v>
      </c>
      <c r="F5" s="19" t="s">
        <v>16</v>
      </c>
      <c r="G5" s="20">
        <v>155</v>
      </c>
      <c r="H5" s="20">
        <v>60</v>
      </c>
      <c r="I5" s="23"/>
      <c r="J5" s="41">
        <f>+I5*G5*H5+I6*G6*H6</f>
        <v>0</v>
      </c>
      <c r="K5" s="42"/>
    </row>
    <row r="6" spans="2:11" s="17" customFormat="1" ht="30" customHeight="1">
      <c r="B6" s="40"/>
      <c r="C6" s="47"/>
      <c r="D6" s="49"/>
      <c r="E6" s="22" t="s">
        <v>24</v>
      </c>
      <c r="F6" s="19" t="s">
        <v>16</v>
      </c>
      <c r="G6" s="20">
        <v>155</v>
      </c>
      <c r="H6" s="20">
        <v>60</v>
      </c>
      <c r="I6" s="23"/>
      <c r="J6" s="43"/>
      <c r="K6" s="43"/>
    </row>
    <row r="7" spans="2:11" ht="30" customHeight="1">
      <c r="B7" s="7"/>
      <c r="I7"/>
      <c r="J7" s="8" t="s">
        <v>22</v>
      </c>
      <c r="K7" s="23">
        <f>+K4</f>
        <v>0</v>
      </c>
    </row>
    <row r="8" spans="9:11" s="24" customFormat="1" ht="30" customHeight="1">
      <c r="I8" s="25"/>
      <c r="J8" s="26" t="s">
        <v>1</v>
      </c>
      <c r="K8" s="23">
        <f>+K7*0.22</f>
        <v>0</v>
      </c>
    </row>
    <row r="9" spans="2:11" s="24" customFormat="1" ht="30" customHeight="1">
      <c r="B9" s="27"/>
      <c r="I9" s="25"/>
      <c r="J9" s="26" t="s">
        <v>2</v>
      </c>
      <c r="K9" s="23">
        <f>+K8+K7</f>
        <v>0</v>
      </c>
    </row>
    <row r="10" spans="2:11" s="13" customFormat="1" ht="15">
      <c r="B10" s="9"/>
      <c r="E10" s="17"/>
      <c r="H10" s="17"/>
      <c r="I10"/>
      <c r="J10" s="3"/>
      <c r="K10" s="21"/>
    </row>
    <row r="11" spans="2:11" s="13" customFormat="1" ht="15">
      <c r="B11" s="44" t="s">
        <v>6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15">
      <c r="B12" s="28" t="s">
        <v>7</v>
      </c>
      <c r="C12" s="17" t="s">
        <v>14</v>
      </c>
      <c r="D12" s="29"/>
      <c r="E12" s="34"/>
      <c r="F12" s="29"/>
      <c r="G12" s="29"/>
      <c r="H12" s="32"/>
      <c r="I12" s="29"/>
      <c r="J12" s="29"/>
      <c r="K12" s="29"/>
    </row>
    <row r="13" spans="2:12" s="12" customFormat="1" ht="15">
      <c r="B13" s="30" t="s">
        <v>8</v>
      </c>
      <c r="C13" s="31" t="s">
        <v>15</v>
      </c>
      <c r="D13" s="18"/>
      <c r="E13" s="18"/>
      <c r="F13" s="18"/>
      <c r="G13" s="18"/>
      <c r="H13" s="18"/>
      <c r="I13" s="18"/>
      <c r="J13" s="18"/>
      <c r="K13" s="18"/>
      <c r="L13" s="11"/>
    </row>
    <row r="14" spans="2:12" s="12" customFormat="1" ht="1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</sheetData>
  <sheetProtection/>
  <mergeCells count="7">
    <mergeCell ref="B1:K1"/>
    <mergeCell ref="B4:B6"/>
    <mergeCell ref="K4:K6"/>
    <mergeCell ref="B11:K11"/>
    <mergeCell ref="C5:C6"/>
    <mergeCell ref="D5:D6"/>
    <mergeCell ref="J5:J6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2019-09-11T11:31:54Z</dcterms:modified>
  <cp:category/>
  <cp:version/>
  <cp:contentType/>
  <cp:contentStatus/>
</cp:coreProperties>
</file>